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0480"/>
  </bookViews>
  <sheets>
    <sheet name="航空应急无人机救援平台及载荷"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<sst xmlns="http://schemas.openxmlformats.org/spreadsheetml/2006/main" count="68" uniqueCount="49">
  <si>
    <t>附件1：航空应急无人机救援平台及载荷需求表</t>
  </si>
  <si>
    <r>
      <rPr>
        <b/>
        <sz val="10"/>
        <rFont val="仿宋_GB2312"/>
        <charset val="134"/>
      </rPr>
      <t>序号</t>
    </r>
  </si>
  <si>
    <t>无人机类型</t>
  </si>
  <si>
    <t>模块名称</t>
  </si>
  <si>
    <t>装备名称</t>
  </si>
  <si>
    <r>
      <rPr>
        <b/>
        <sz val="10"/>
        <rFont val="仿宋_GB2312"/>
        <charset val="134"/>
      </rPr>
      <t>基本性能和参数要求</t>
    </r>
  </si>
  <si>
    <t>大型无人直升机救援平台（平原型）</t>
  </si>
  <si>
    <t>无人机</t>
  </si>
  <si>
    <t>平原型大型无人直升机</t>
  </si>
  <si>
    <t>1.最大起飞重量：≥500kg；
2.载荷能力：≥100kg；
3.实用升限：≥4000m；
4.最大起降海拔：≥2000m（任务载荷满载）；
5.最大航时：≥4h（海拔2000m起飞，任务载荷满载）；
6.任务载荷供电能力：≥2kw；
7.起降抗侧风能力：≥10m/s；
8.空中抗风能力（连续风）：≥17m/s；
9.定位导航：支持北斗定位；
10.载荷舱要求：提供载荷安装、供电、数据传输等接口，满足搭载相关任务载荷所需的结构、强度、电磁和空间要求，具备良好的防水、防尘、防震性能；
11.安全飞行要求：具有在中雨天气下正常安全起降、飞行的能力；满足电磁兼容要求，测控链路防电磁干扰，具备抗干扰导航系统，具备障碍物预警功能，配备防爆油箱。</t>
  </si>
  <si>
    <t>地面测控系统</t>
  </si>
  <si>
    <t>测控运输一体车</t>
  </si>
  <si>
    <t>1.测控运输一体车集成数据链系统、地面控制系统、显示系统和卫星设备等，实现车内对无人直升机指挥控制；
2.微波测控链路非中继作用范围：≥50km；
3.微波测控链路最大传输带宽：≥8Mbps；
4.车载卫通设备天线等效口径：≥0.5m；
5.车载卫通设备最高上行速率：≥6Mbps；
6.车载卫通设备对星要求：支持一键对星。</t>
  </si>
  <si>
    <t>地面便携测控站</t>
  </si>
  <si>
    <t>1.微波测控链路非中继作用范围：≥50km；
2.微波测控链路最大传输带宽：≥8Mbps；
3.地面卫星便携站天线等效口径：≥0.5m；
4.地面卫星便携站最高上行速率：≥6Mbps；
5.地面卫星便携站对星要求：支持一键对星。</t>
  </si>
  <si>
    <t>载荷</t>
  </si>
  <si>
    <t>机载PDT集群基站</t>
  </si>
  <si>
    <t>1.工作频段：应急管理部370MHz专用频段，使用PDT数字集群体制，可接入标准PDT终端；
2.载波数：≥2，每载波发射功率：≥5W；
3.接入省级应急370MHz核心网；
4.通信半径：≥70km；
5.移动场景传输能力：支持在150km/h快速移动场景中稳定传输业务数据。</t>
  </si>
  <si>
    <t>机载宽带自组网设备</t>
  </si>
  <si>
    <t>1.整机发射功率：≥10W；
2.组网方式：支持无线链状、星型、网状网及混合组网；
3.节点跳数：支持无线多跳技术，跳数≥9；
3.单跳通信距离：≥70km（在通视条件下），且速率至少支持一路高清视频传输；
4.移动场景传输能力：支持在150km/h快速移动场景中稳定传输业务数据；
5.后期按照应急管理部应急指挥无线宽带自组网标准规范免费升级设备，以满足互联互通需求。</t>
  </si>
  <si>
    <t>机载公网基站</t>
  </si>
  <si>
    <t>公网基站由通信管理部门提供，需做好三网通基站安装适配工作，通过机载数据传输
链路与运营商核心网联通，保障机载公网基站正常运行。</t>
  </si>
  <si>
    <t>机载卫通设备</t>
  </si>
  <si>
    <t>1.作为无人机测控和数据传输链路，可接入应急指挥信息网、运营商核心网或互联网，采用高通量卫星通信系统，为光电吊舱、公网基站、370MHz集群基站等载荷提供远距离传输链路；
2.最高上行速率：≥6Mbps；
3.对星方式：自动对星，自动入网；
4.移动场景传输能力：支持在150km/h快速移动场景中稳定传输业务数据。</t>
  </si>
  <si>
    <t>光电吊舱</t>
  </si>
  <si>
    <t>1.提供被侦察区域的电视和红外图像，具备可见光和热像视频图像增强功能；
2.具备昼夜间对目标进行搜索、探测、识别功能；
3.彩色连续变焦摄像机输出分辨率：≥1920×1080；
4.可见光像机探测距离：≥10km（对 2.5m×2.5m 目标）；
5.可见光像机识别距离：≥5km（对 2.5m×2.5m 目标）；
6.红外像机探测距离：≥10km（对 2.5m×2.5m 目标）；
7.红外像机识别距离：≥5km（对 2.5m×2.5m 目标）；
8.激光测距器测距范围：优于 100m～5000m；
9.激光测距器测距精度：±5m；
10.激光测距器波长范围：满足人眼安全要求。</t>
  </si>
  <si>
    <t>物资投送载荷</t>
  </si>
  <si>
    <t>大型无人直升机配套物资投送装置，具备物资投送能力。</t>
  </si>
  <si>
    <t>其他要求</t>
  </si>
  <si>
    <t>适航认证</t>
  </si>
  <si>
    <t>无人机须按照《民用驾驶航空器飞行管理暂行条例》《民用无人驾驶航空器运行安全管理规则》《民用无人驾驶航空器系统适航审定管理程序》(AP-21-AA-2022-71）等要求取得适航证。如不能及时提交适航证，应提供同款机型按照《民用无人驾驶航空器系统适航安全评定指南》取得的特殊适航证（有效期至 2026 年 11 月 26 日），并承诺在特殊适航证到期失效前，按照《民用无人驾驶航空器系统适航审定管理程序》等要求取得适航证。</t>
  </si>
  <si>
    <t>设备集成及拓展</t>
  </si>
  <si>
    <t>1.快速更换设计： 无人机载荷舱应对所有种类载荷安装位置有醒目标识，具备载荷快速更换能力；载荷采取模块化设计，便于快速拆装，满足应急环境下的各项任务快速执行需求；
2.电气、通信及机械接口：对不同类型及载荷的电气、通信接口要求有备用接口，适应紧急情况备份需求，所有接口需有醒目标识，防止误插错装。
  （1）电气接口：标准航空接插件接口，具备与载荷适配的电源接口；有备用接口；
  （2）通信接口：具备与载荷适配的通信接口（如 RJ45 网口等）；有备用接口；
  （3）机械接口：通用化挂载接口（统一安装孔位）。</t>
  </si>
  <si>
    <t>飞行安全设计</t>
  </si>
  <si>
    <t>1.具备垂直起降、全自主飞行和遥控飞行的能力；
2.具备对无人机平台及搭载设备的状态参数采集、控制、信息回传和监控的能力；
3.无人机与任务载荷间无互扰，满足全机电磁兼容要求；
4.具备通信中断等紧急情况下自主返航和应急降落能力。</t>
  </si>
  <si>
    <t>中型复合翼无人机救援平台（平原型）</t>
  </si>
  <si>
    <t>平原型中型复合翼无人机</t>
  </si>
  <si>
    <t>1.最大起飞重量：≥100kg；
2.载荷能力：≥25kg；
3.实用升限：≥4000m；
4.最大起降海拔：≥2000m（任务载荷满载）；
5.最大航时：≥4h（海拔2000m起飞，任务载荷满载）；
6.任务载荷供电能力：≥600w；
7.起降抗侧风能力：≥8m/s；
8.空中抗风能力（连续风）：≥15m/s；
9.定位导航：支持北斗定位；
10.载荷舱要求：具备载荷搭载、供电、数据传输等接口，满足搭载相关任务载荷所需的结构、强度、电磁和空间要求，具备良好的防水、防尘、防震性能；
11.安全飞行要求：具有在小雨天气下正常安全起降、飞行的能力；满足电磁兼容要求，测控链路防电磁干扰、具有跳频能力，具备抗干扰导航系统，具备防爆能力。</t>
  </si>
  <si>
    <t>1.微波测控链路满足视距内无人机与地面站间的双向通讯能力，提供遥控、遥测、图像的数据传输能力；
2.微波测控链路非中继作用范围：≥50km；
3.微波测控链路最大传输带宽：≥8Mbps。</t>
  </si>
  <si>
    <t>地面卫星便携站</t>
  </si>
  <si>
    <t>1.地面卫星便携站与机载卫通设备连通，为无人机提供测控链路；
2.天线等效口径：≥0.5m；
3.最高上行速率：≥6Mbps；
4.对星时间：≤3min，支持一键对星。</t>
  </si>
  <si>
    <t>1.工作频段：应急管理部370MHz专用频段，使用PDT数字集群体制，可接入标准PDT终端；
2.载波数：≥2，每载波发射功率：≥5W；
3.接入省级应急370MHz核心网；
4.覆盖距离：≥70km；
5.支持在150km/h快速移动场景中稳定传输业务数据。</t>
  </si>
  <si>
    <t>1.提供被侦察区域的电视和红外图像，具备可见光和热像视频图像增强功能；
2.具备昼夜间对目标进行搜索、探测、识别功能；
3.定位精度：对于 1km 处的目标，误差不大于30m（CEP）；
4.彩色连续变焦摄像机输出分辨率：≥1920×1080；
5.彩色连续变焦摄像机变焦倍数：≥30；
6.可见光像机探测距离：≥10km（对 3m×6m 目标）；
7.可见光像机识别距离：≥5km（对 3m×6m 目标）；
8.红外像机探测距离：≥3km（对 3m×6m 目标）；
9.红外像机识别距离：≥1.2km（对 3m×6m 目标）；
10.激光测距器测距范围：优于 50m～1000m；
11.激光测距器测距精度：±5m；
12.激光测距器波长范围：满足人眼安全要求。</t>
  </si>
  <si>
    <t>快速三维建模载荷</t>
  </si>
  <si>
    <t>1.采集的影像、视频数据需包含载荷实时位置、姿态信息、视场角、焦距等参数；
2.支持通过卫星通信、宽带自组网、无人机图传链路实时回传倾斜相机影像数据；
3.支持现场建模作业任务的远程修改、实时下达与自主执行；
4.配合地面便携三维建模设备，具备现场边飞边建的快速三维重建功能，实现对现场三维态势的实时感知；
5.倾斜摄影相机总像素：≥2亿；
6.镜头数：≥5个；
7.预处理能力：具备数据预处理功能，支持数据传输队列机制。</t>
  </si>
  <si>
    <t>地面便携三维建模设备</t>
  </si>
  <si>
    <t>1.支持多期三维模型融合与比对分析，具备基于三维模型的智能标绘、三维量测、空间分析等功能；
2.无人机边飞边建模模式下，无人机采集完数据，完成1平方公里区域三维建模时间≤5min（分辨率优于10cm）；
3.测绘成果类型：DOM/DEM/模型/点云/全景等。</t>
  </si>
  <si>
    <t>机载人员搜救载荷</t>
  </si>
  <si>
    <t>1.工作制式：支持移动/电信/联通/广电终端搜索，支持2G/4G/5G信号搜索；
2.定位精度：≤15m；
3.作业高度：≥200m。</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</si>
</sst>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6">
    <font>
      <sz val="11"/>
      <color theme="1"/>
      <name val="等线"/>
      <charset val="134"/>
      <scheme val="minor"/>
    </font>
    <font>
      <b/>
      <sz val="12"/>
      <color rgb="FF000000"/>
      <name val="仿宋_GB2312"/>
      <charset val="134"/>
    </font>
    <font>
      <b/>
      <sz val="11"/>
      <color rgb="FF000000"/>
      <name val="仿宋_GB2312"/>
      <charset val="134"/>
    </font>
    <font>
      <b/>
      <sz val="10"/>
      <name val="仿宋_GB2312"/>
      <charset val="134"/>
    </font>
    <font>
      <sz val="10"/>
      <color theme="1"/>
      <name val="仿宋"/>
      <charset val="134"/>
    </font>
    <font>
      <sz val="10"/>
      <color rgb="FF000000"/>
      <name val="仿宋"/>
      <charset val="134"/>
    </font>
    <font>
      <sz val="10"/>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2" fillId="0" borderId="4" xfId="0" applyFont="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center" vertical="center"/>
    </xf>
    <xf numFmtId="176" fontId="5" fillId="0" borderId="4" xfId="0" applyNumberFormat="1" applyFont="1" applyBorder="1" applyAlignment="1">
      <alignment horizontal="center" vertical="center" wrapText="1"/>
    </xf>
    <xf numFmtId="176" fontId="6" fillId="0" borderId="4" xfId="0" applyNumberFormat="1" applyFont="1" applyBorder="1" applyAlignment="1">
      <alignment horizontal="left" vertical="center" wrapText="1"/>
    </xf>
    <xf numFmtId="176" fontId="5" fillId="0" borderId="5" xfId="0" applyNumberFormat="1" applyFont="1" applyBorder="1" applyAlignment="1">
      <alignment horizontal="center" vertical="center" wrapText="1"/>
    </xf>
    <xf numFmtId="176" fontId="5" fillId="0" borderId="6" xfId="0" applyNumberFormat="1" applyFont="1" applyBorder="1" applyAlignment="1">
      <alignment horizontal="center" vertical="center" wrapText="1"/>
    </xf>
    <xf numFmtId="176" fontId="5" fillId="0" borderId="4" xfId="0" applyNumberFormat="1" applyFont="1" applyBorder="1" applyAlignment="1">
      <alignment horizontal="left" vertical="center" wrapText="1"/>
    </xf>
    <xf numFmtId="176" fontId="5" fillId="0" borderId="7"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topLeftCell="A27" workbookViewId="0">
      <selection activeCell="D40" sqref="D40"/>
    </sheetView>
  </sheetViews>
  <sheetFormatPr defaultColWidth="9" defaultRowHeight="19.9" customHeight="1" outlineLevelCol="4"/>
  <cols>
    <col min="2" max="2" width="11.25" customWidth="1"/>
    <col min="3" max="3" width="25.75" customWidth="1"/>
    <col min="4" max="4" width="48.5" customWidth="1"/>
    <col min="5" max="5" width="67.5" customWidth="1"/>
  </cols>
  <sheetData>
    <row r="1" ht="30" customHeight="1" spans="1:5">
      <c r="A1" s="1" t="s">
        <v>0</v>
      </c>
      <c r="B1" s="2"/>
      <c r="C1" s="2"/>
      <c r="D1" s="2"/>
      <c r="E1" s="3"/>
    </row>
    <row r="2" ht="30" customHeight="1" spans="1:5">
      <c r="A2" s="4" t="s">
        <v>1</v>
      </c>
      <c r="B2" s="4" t="s">
        <v>2</v>
      </c>
      <c r="C2" s="5" t="s">
        <v>3</v>
      </c>
      <c r="D2" s="4" t="s">
        <v>4</v>
      </c>
      <c r="E2" s="4" t="s">
        <v>5</v>
      </c>
    </row>
    <row r="3" ht="201.75" customHeight="1" spans="1:5">
      <c r="A3" s="6">
        <v>1</v>
      </c>
      <c r="B3" s="7" t="s">
        <v>6</v>
      </c>
      <c r="C3" s="7" t="s">
        <v>7</v>
      </c>
      <c r="D3" s="7" t="s">
        <v>8</v>
      </c>
      <c r="E3" s="8" t="s">
        <v>9</v>
      </c>
    </row>
    <row r="4" ht="107" customHeight="1" spans="1:5">
      <c r="A4" s="6">
        <v>2</v>
      </c>
      <c r="B4" s="7"/>
      <c r="C4" s="9" t="s">
        <v>10</v>
      </c>
      <c r="D4" s="7" t="s">
        <v>11</v>
      </c>
      <c r="E4" s="8" t="s">
        <v>12</v>
      </c>
    </row>
    <row r="5" ht="90" customHeight="1" spans="1:5">
      <c r="A5" s="6">
        <v>3</v>
      </c>
      <c r="B5" s="7"/>
      <c r="C5" s="10"/>
      <c r="D5" s="7" t="s">
        <v>13</v>
      </c>
      <c r="E5" s="8" t="s">
        <v>14</v>
      </c>
    </row>
    <row r="6" ht="90" customHeight="1" spans="1:5">
      <c r="A6" s="6">
        <v>4</v>
      </c>
      <c r="B6" s="7"/>
      <c r="C6" s="9" t="s">
        <v>15</v>
      </c>
      <c r="D6" s="7" t="s">
        <v>16</v>
      </c>
      <c r="E6" s="11" t="s">
        <v>17</v>
      </c>
    </row>
    <row r="7" ht="105" customHeight="1" spans="1:5">
      <c r="A7" s="6">
        <v>5</v>
      </c>
      <c r="B7" s="7"/>
      <c r="C7" s="12"/>
      <c r="D7" s="7" t="s">
        <v>18</v>
      </c>
      <c r="E7" s="11" t="s">
        <v>19</v>
      </c>
    </row>
    <row r="8" ht="69" customHeight="1" spans="1:5">
      <c r="A8" s="6">
        <v>6</v>
      </c>
      <c r="B8" s="7"/>
      <c r="C8" s="12"/>
      <c r="D8" s="7" t="s">
        <v>20</v>
      </c>
      <c r="E8" s="11" t="s">
        <v>21</v>
      </c>
    </row>
    <row r="9" ht="109" customHeight="1" spans="1:5">
      <c r="A9" s="6">
        <v>7</v>
      </c>
      <c r="B9" s="7"/>
      <c r="C9" s="12"/>
      <c r="D9" s="7" t="s">
        <v>22</v>
      </c>
      <c r="E9" s="11" t="s">
        <v>23</v>
      </c>
    </row>
    <row r="10" ht="161" customHeight="1" spans="1:5">
      <c r="A10" s="6">
        <v>8</v>
      </c>
      <c r="B10" s="7"/>
      <c r="C10" s="12"/>
      <c r="D10" s="7" t="s">
        <v>24</v>
      </c>
      <c r="E10" s="8" t="s">
        <v>25</v>
      </c>
    </row>
    <row r="11" ht="73.5" customHeight="1" spans="1:5">
      <c r="A11" s="6">
        <v>9</v>
      </c>
      <c r="B11" s="7"/>
      <c r="C11" s="12"/>
      <c r="D11" s="7" t="s">
        <v>26</v>
      </c>
      <c r="E11" s="11" t="s">
        <v>27</v>
      </c>
    </row>
    <row r="12" ht="83" customHeight="1" spans="1:5">
      <c r="A12" s="6">
        <v>10</v>
      </c>
      <c r="B12" s="7"/>
      <c r="C12" s="9" t="s">
        <v>28</v>
      </c>
      <c r="D12" s="7" t="s">
        <v>29</v>
      </c>
      <c r="E12" s="11" t="s">
        <v>30</v>
      </c>
    </row>
    <row r="13" ht="123" customHeight="1" spans="1:5">
      <c r="A13" s="6">
        <v>11</v>
      </c>
      <c r="B13" s="7"/>
      <c r="C13" s="12"/>
      <c r="D13" s="13" t="s">
        <v>31</v>
      </c>
      <c r="E13" s="8" t="s">
        <v>32</v>
      </c>
    </row>
    <row r="14" ht="85" customHeight="1" spans="1:5">
      <c r="A14" s="6">
        <v>12</v>
      </c>
      <c r="B14" s="7"/>
      <c r="C14" s="10"/>
      <c r="D14" s="13" t="s">
        <v>33</v>
      </c>
      <c r="E14" s="8" t="s">
        <v>34</v>
      </c>
    </row>
    <row r="15" ht="217" customHeight="1" spans="1:5">
      <c r="A15" s="6">
        <v>13</v>
      </c>
      <c r="B15" s="9" t="s">
        <v>35</v>
      </c>
      <c r="C15" s="7" t="s">
        <v>7</v>
      </c>
      <c r="D15" s="7" t="s">
        <v>36</v>
      </c>
      <c r="E15" s="8" t="s">
        <v>37</v>
      </c>
    </row>
    <row r="16" ht="125" customHeight="1" spans="1:5">
      <c r="A16" s="6">
        <v>14</v>
      </c>
      <c r="B16" s="12"/>
      <c r="C16" s="9" t="s">
        <v>13</v>
      </c>
      <c r="D16" s="7" t="s">
        <v>13</v>
      </c>
      <c r="E16" s="11" t="s">
        <v>38</v>
      </c>
    </row>
    <row r="17" ht="125" customHeight="1" spans="1:5">
      <c r="A17" s="6">
        <v>15</v>
      </c>
      <c r="B17" s="12"/>
      <c r="C17" s="10"/>
      <c r="D17" s="7" t="s">
        <v>39</v>
      </c>
      <c r="E17" s="11" t="s">
        <v>40</v>
      </c>
    </row>
    <row r="18" ht="125" customHeight="1" spans="1:5">
      <c r="A18" s="6">
        <v>16</v>
      </c>
      <c r="B18" s="12"/>
      <c r="C18" s="9" t="s">
        <v>15</v>
      </c>
      <c r="D18" s="7" t="s">
        <v>16</v>
      </c>
      <c r="E18" s="11" t="s">
        <v>41</v>
      </c>
    </row>
    <row r="19" ht="119" customHeight="1" spans="1:5">
      <c r="A19" s="6">
        <v>17</v>
      </c>
      <c r="B19" s="12"/>
      <c r="C19" s="12"/>
      <c r="D19" s="7" t="s">
        <v>18</v>
      </c>
      <c r="E19" s="11" t="s">
        <v>19</v>
      </c>
    </row>
    <row r="20" ht="119" customHeight="1" spans="1:5">
      <c r="A20" s="6">
        <v>18</v>
      </c>
      <c r="B20" s="12"/>
      <c r="C20" s="12"/>
      <c r="D20" s="7" t="s">
        <v>20</v>
      </c>
      <c r="E20" s="11" t="s">
        <v>21</v>
      </c>
    </row>
    <row r="21" ht="88" customHeight="1" spans="1:5">
      <c r="A21" s="6">
        <v>19</v>
      </c>
      <c r="B21" s="12"/>
      <c r="C21" s="12"/>
      <c r="D21" s="7" t="s">
        <v>22</v>
      </c>
      <c r="E21" s="11" t="s">
        <v>23</v>
      </c>
    </row>
    <row r="22" ht="160" customHeight="1" spans="1:5">
      <c r="A22" s="6">
        <v>20</v>
      </c>
      <c r="B22" s="12"/>
      <c r="C22" s="12"/>
      <c r="D22" s="7" t="s">
        <v>24</v>
      </c>
      <c r="E22" s="8" t="s">
        <v>42</v>
      </c>
    </row>
    <row r="23" ht="124" customHeight="1" spans="1:5">
      <c r="A23" s="6">
        <v>21</v>
      </c>
      <c r="B23" s="12"/>
      <c r="C23" s="12"/>
      <c r="D23" s="7" t="s">
        <v>43</v>
      </c>
      <c r="E23" s="11" t="s">
        <v>44</v>
      </c>
    </row>
    <row r="24" ht="77" customHeight="1" spans="1:5">
      <c r="A24" s="6">
        <v>22</v>
      </c>
      <c r="B24" s="12"/>
      <c r="C24" s="12"/>
      <c r="D24" s="7" t="s">
        <v>45</v>
      </c>
      <c r="E24" s="11" t="s">
        <v>46</v>
      </c>
    </row>
    <row r="25" ht="60" customHeight="1" spans="1:5">
      <c r="A25" s="6">
        <v>23</v>
      </c>
      <c r="B25" s="12"/>
      <c r="C25" s="12"/>
      <c r="D25" s="7" t="s">
        <v>47</v>
      </c>
      <c r="E25" s="11" t="s">
        <v>48</v>
      </c>
    </row>
    <row r="26" ht="85" customHeight="1" spans="1:5">
      <c r="A26" s="6">
        <v>24</v>
      </c>
      <c r="B26" s="12"/>
      <c r="C26" s="9" t="s">
        <v>28</v>
      </c>
      <c r="D26" s="7" t="s">
        <v>29</v>
      </c>
      <c r="E26" s="11" t="s">
        <v>30</v>
      </c>
    </row>
    <row r="27" ht="109" customHeight="1" spans="1:5">
      <c r="A27" s="6">
        <v>25</v>
      </c>
      <c r="B27" s="12"/>
      <c r="C27" s="12"/>
      <c r="D27" s="13" t="s">
        <v>31</v>
      </c>
      <c r="E27" s="8" t="s">
        <v>32</v>
      </c>
    </row>
    <row r="28" ht="64" customHeight="1" spans="1:5">
      <c r="A28" s="6">
        <v>26</v>
      </c>
      <c r="B28" s="10"/>
      <c r="C28" s="10"/>
      <c r="D28" s="13" t="s">
        <v>33</v>
      </c>
      <c r="E28" s="8" t="s">
        <v>34</v>
      </c>
    </row>
  </sheetData>
  <mergeCells count="9">
    <mergeCell ref="A1:E1"/>
    <mergeCell ref="B3:B14"/>
    <mergeCell ref="B15:B28"/>
    <mergeCell ref="C4:C5"/>
    <mergeCell ref="C6:C11"/>
    <mergeCell ref="C12:C14"/>
    <mergeCell ref="C16:C17"/>
    <mergeCell ref="C18:C25"/>
    <mergeCell ref="C26:C28"/>
  </mergeCells>
  <conditionalFormatting sqref="A1:B1">
    <cfRule type="duplicateValues" dxfId="0" priority="1"/>
    <cfRule type="duplicateValues" dxfId="0" priority="2"/>
  </conditionalFormatting>
  <conditionalFormatting sqref="C2:D2">
    <cfRule type="duplicateValues" dxfId="0" priority="15"/>
    <cfRule type="duplicateValues" dxfId="0" priority="16"/>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航空应急无人机救援平台及载荷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 song</dc:creator>
  <cp:lastModifiedBy>浮生</cp:lastModifiedBy>
  <dcterms:created xsi:type="dcterms:W3CDTF">2024-01-15T20:05:00Z</dcterms:created>
  <dcterms:modified xsi:type="dcterms:W3CDTF">2024-02-01T09:35:00Z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91272C2CFFE244B58B5A26CABA125702_13</vt:lpwstr>
  </property>
  <property fmtid="{D5CDD505-2E9C-101B-9397-08002B2CF9AE}" pid="3" name="KSOProductBuildVer">
    <vt:lpwstr>2052-12.1.0.16120</vt:lpwstr>
  </property>
</Properties>
</file>